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<sst xmlns="http://schemas.openxmlformats.org/spreadsheetml/2006/main" count="65" uniqueCount="56">
  <si>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</si>
  <si>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</si>
  <si>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</si>
  <si>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</si>
  <si>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</si>
  <si>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</si>
  <si>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</si>
  <si>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</si>
  <si>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</si>
  <si>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</si>
  <si>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</si>
  <si>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</si>
  <si>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</si>
  <si>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</si>
  <si>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</si>
  <si>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</si>
  <si>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</si>
  <si>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D. FOGR</t>
  </si>
  <si>
    <t>A. Dotacja z PROW</t>
  </si>
  <si>
    <t xml:space="preserve">E. Wpłaty ludności jako darowizny </t>
  </si>
  <si>
    <t>Rozbudowa centrum wsi Radzanów z budową deptaka wzdłuż drogi powiatowej</t>
  </si>
  <si>
    <t>Wydatki inwestycyjne w 2014 roku</t>
  </si>
  <si>
    <t>rok budżetowy 2014 (8+9+10+11)</t>
  </si>
  <si>
    <t>A. 190.079,00</t>
  </si>
  <si>
    <t>010</t>
  </si>
  <si>
    <t>01042</t>
  </si>
  <si>
    <t>Przebudowa drogi gminnej w miejscowości Kozłów gm. Radzanów</t>
  </si>
  <si>
    <t>§</t>
  </si>
  <si>
    <t>2.</t>
  </si>
  <si>
    <t>Wykonanie ogrodzenia placu zabaw PSP Rogolin</t>
  </si>
  <si>
    <t>B. Dotacja z POKL</t>
  </si>
  <si>
    <t>B.   14.450,00</t>
  </si>
  <si>
    <t>B.   2.550,00</t>
  </si>
  <si>
    <t>3.</t>
  </si>
  <si>
    <t>Zakup i montaż trzech karuzeli obrotowych z miejscem do siedzenia</t>
  </si>
  <si>
    <t>B.  11.934,00</t>
  </si>
  <si>
    <t>B.  2.106,00</t>
  </si>
  <si>
    <t>Zakup i montaż trzech zestawów wielofunkcyjnych z wieżami, ścianką wspinaczkową, zjeżdżalniami</t>
  </si>
  <si>
    <t>B.  75.735,00</t>
  </si>
  <si>
    <t>B.  13.365,00</t>
  </si>
  <si>
    <t>Zakup czterech projektorów multimedialnych</t>
  </si>
  <si>
    <t>B.  12.648,00</t>
  </si>
  <si>
    <t>B.  2.232,00</t>
  </si>
  <si>
    <t>Zakup trzech tablic interaktywnych</t>
  </si>
  <si>
    <t>B.   2.025,00</t>
  </si>
  <si>
    <t>B.  11.475,00</t>
  </si>
  <si>
    <t>338.599,00</t>
  </si>
  <si>
    <t>01010</t>
  </si>
  <si>
    <t>Budowa sieci wodociągowej w miejscowości Młodynie Górne</t>
  </si>
  <si>
    <t>4.</t>
  </si>
  <si>
    <t>5.</t>
  </si>
  <si>
    <t>6.</t>
  </si>
  <si>
    <t>7.</t>
  </si>
  <si>
    <t>8.</t>
  </si>
  <si>
    <t>9.</t>
  </si>
  <si>
    <t>Zakup koparki kołowej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</si>
</sst>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/>
    </xf>
    <xf numFmtId="4" fontId="0" fillId="0" borderId="13" xfId="0" applyNumberForma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A1">
      <selection activeCell="J9" sqref="J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9" t="s">
        <v>4</v>
      </c>
      <c r="B3" s="29" t="s">
        <v>0</v>
      </c>
      <c r="C3" s="29" t="s">
        <v>2</v>
      </c>
      <c r="D3" s="29" t="s">
        <v>27</v>
      </c>
      <c r="E3" s="30" t="s">
        <v>7</v>
      </c>
      <c r="F3" s="30" t="s">
        <v>9</v>
      </c>
      <c r="G3" s="34" t="s">
        <v>5</v>
      </c>
      <c r="H3" s="35"/>
      <c r="I3" s="35"/>
      <c r="J3" s="35"/>
      <c r="K3" s="35"/>
      <c r="L3" s="30" t="s">
        <v>10</v>
      </c>
    </row>
    <row r="4" spans="1:12" s="7" customFormat="1" ht="19.5" customHeight="1">
      <c r="A4" s="29"/>
      <c r="B4" s="29"/>
      <c r="C4" s="29"/>
      <c r="D4" s="29"/>
      <c r="E4" s="30"/>
      <c r="F4" s="30"/>
      <c r="G4" s="31" t="s">
        <v>22</v>
      </c>
      <c r="H4" s="34" t="s">
        <v>12</v>
      </c>
      <c r="I4" s="35"/>
      <c r="J4" s="36"/>
      <c r="K4" s="31" t="s">
        <v>14</v>
      </c>
      <c r="L4" s="30"/>
    </row>
    <row r="5" spans="1:12" s="7" customFormat="1" ht="29.25" customHeight="1">
      <c r="A5" s="29"/>
      <c r="B5" s="29"/>
      <c r="C5" s="29"/>
      <c r="D5" s="29"/>
      <c r="E5" s="30"/>
      <c r="F5" s="30"/>
      <c r="G5" s="32"/>
      <c r="H5" s="31" t="s">
        <v>11</v>
      </c>
      <c r="I5" s="31" t="s">
        <v>6</v>
      </c>
      <c r="J5" s="31" t="s">
        <v>15</v>
      </c>
      <c r="K5" s="32"/>
      <c r="L5" s="30"/>
    </row>
    <row r="6" spans="1:12" s="7" customFormat="1" ht="19.5" customHeight="1">
      <c r="A6" s="29"/>
      <c r="B6" s="29"/>
      <c r="C6" s="29"/>
      <c r="D6" s="29"/>
      <c r="E6" s="30"/>
      <c r="F6" s="30"/>
      <c r="G6" s="32"/>
      <c r="H6" s="32"/>
      <c r="I6" s="32"/>
      <c r="J6" s="32"/>
      <c r="K6" s="32"/>
      <c r="L6" s="30"/>
    </row>
    <row r="7" spans="1:12" s="7" customFormat="1" ht="19.5" customHeight="1">
      <c r="A7" s="29"/>
      <c r="B7" s="29"/>
      <c r="C7" s="29"/>
      <c r="D7" s="29"/>
      <c r="E7" s="30"/>
      <c r="F7" s="30"/>
      <c r="G7" s="33"/>
      <c r="H7" s="33"/>
      <c r="I7" s="33"/>
      <c r="J7" s="33"/>
      <c r="K7" s="33"/>
      <c r="L7" s="30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27.75" customHeight="1">
      <c r="A9" s="23" t="s">
        <v>1</v>
      </c>
      <c r="B9" s="24" t="s">
        <v>24</v>
      </c>
      <c r="C9" s="24" t="s">
        <v>47</v>
      </c>
      <c r="D9" s="23">
        <v>6050</v>
      </c>
      <c r="E9" s="25" t="s">
        <v>48</v>
      </c>
      <c r="F9" s="26">
        <v>186800</v>
      </c>
      <c r="G9" s="26">
        <v>14300</v>
      </c>
      <c r="H9" s="26">
        <v>14300</v>
      </c>
      <c r="I9" s="26"/>
      <c r="J9" s="26"/>
      <c r="K9" s="26"/>
      <c r="L9" s="19" t="s">
        <v>13</v>
      </c>
    </row>
    <row r="10" spans="1:12" ht="39" customHeight="1">
      <c r="A10" s="17" t="s">
        <v>28</v>
      </c>
      <c r="B10" s="18" t="s">
        <v>24</v>
      </c>
      <c r="C10" s="18" t="s">
        <v>25</v>
      </c>
      <c r="D10" s="17">
        <v>6050</v>
      </c>
      <c r="E10" s="19" t="s">
        <v>26</v>
      </c>
      <c r="F10" s="20">
        <v>131000</v>
      </c>
      <c r="G10" s="20">
        <v>91000</v>
      </c>
      <c r="H10" s="20">
        <v>91000</v>
      </c>
      <c r="I10" s="20"/>
      <c r="J10" s="20"/>
      <c r="K10" s="20"/>
      <c r="L10" s="19" t="s">
        <v>13</v>
      </c>
    </row>
    <row r="11" spans="1:12" ht="39" customHeight="1">
      <c r="A11" s="43" t="s">
        <v>33</v>
      </c>
      <c r="B11" s="50">
        <v>801</v>
      </c>
      <c r="C11" s="50">
        <v>80103</v>
      </c>
      <c r="D11" s="11">
        <v>6057</v>
      </c>
      <c r="E11" s="45" t="s">
        <v>29</v>
      </c>
      <c r="F11" s="47">
        <v>17000</v>
      </c>
      <c r="G11" s="14">
        <v>14450</v>
      </c>
      <c r="H11" s="14"/>
      <c r="I11" s="14"/>
      <c r="J11" s="16" t="s">
        <v>31</v>
      </c>
      <c r="K11" s="14"/>
      <c r="L11" s="45" t="s">
        <v>13</v>
      </c>
    </row>
    <row r="12" spans="1:12" ht="39" customHeight="1">
      <c r="A12" s="44"/>
      <c r="B12" s="48"/>
      <c r="C12" s="48"/>
      <c r="D12" s="11">
        <v>6059</v>
      </c>
      <c r="E12" s="46"/>
      <c r="F12" s="48"/>
      <c r="G12" s="14">
        <v>2550</v>
      </c>
      <c r="H12" s="14"/>
      <c r="I12" s="14"/>
      <c r="J12" s="16" t="s">
        <v>32</v>
      </c>
      <c r="K12" s="14"/>
      <c r="L12" s="49"/>
    </row>
    <row r="13" spans="1:12" ht="39" customHeight="1">
      <c r="A13" s="43" t="s">
        <v>49</v>
      </c>
      <c r="B13" s="50">
        <v>801</v>
      </c>
      <c r="C13" s="50">
        <v>80103</v>
      </c>
      <c r="D13" s="11">
        <v>6057</v>
      </c>
      <c r="E13" s="45" t="s">
        <v>34</v>
      </c>
      <c r="F13" s="47">
        <v>14040</v>
      </c>
      <c r="G13" s="14">
        <v>11934</v>
      </c>
      <c r="H13" s="14"/>
      <c r="I13" s="14"/>
      <c r="J13" s="16" t="s">
        <v>35</v>
      </c>
      <c r="K13" s="14"/>
      <c r="L13" s="45" t="s">
        <v>13</v>
      </c>
    </row>
    <row r="14" spans="1:12" ht="39" customHeight="1">
      <c r="A14" s="44"/>
      <c r="B14" s="48"/>
      <c r="C14" s="48"/>
      <c r="D14" s="11">
        <v>6059</v>
      </c>
      <c r="E14" s="46"/>
      <c r="F14" s="48"/>
      <c r="G14" s="14">
        <v>2106</v>
      </c>
      <c r="H14" s="14"/>
      <c r="I14" s="14"/>
      <c r="J14" s="16" t="s">
        <v>36</v>
      </c>
      <c r="K14" s="14"/>
      <c r="L14" s="49"/>
    </row>
    <row r="15" spans="1:12" ht="39" customHeight="1">
      <c r="A15" s="43" t="s">
        <v>50</v>
      </c>
      <c r="B15" s="50">
        <v>801</v>
      </c>
      <c r="C15" s="50">
        <v>80103</v>
      </c>
      <c r="D15" s="11">
        <v>6057</v>
      </c>
      <c r="E15" s="45" t="s">
        <v>37</v>
      </c>
      <c r="F15" s="47">
        <v>89100</v>
      </c>
      <c r="G15" s="14">
        <v>75735</v>
      </c>
      <c r="H15" s="14"/>
      <c r="I15" s="14"/>
      <c r="J15" s="16" t="s">
        <v>38</v>
      </c>
      <c r="K15" s="14"/>
      <c r="L15" s="45" t="s">
        <v>13</v>
      </c>
    </row>
    <row r="16" spans="1:12" ht="39" customHeight="1">
      <c r="A16" s="44"/>
      <c r="B16" s="48"/>
      <c r="C16" s="48"/>
      <c r="D16" s="11">
        <v>6059</v>
      </c>
      <c r="E16" s="46"/>
      <c r="F16" s="51"/>
      <c r="G16" s="14">
        <v>13365</v>
      </c>
      <c r="H16" s="14"/>
      <c r="I16" s="14"/>
      <c r="J16" s="16" t="s">
        <v>39</v>
      </c>
      <c r="K16" s="14"/>
      <c r="L16" s="49"/>
    </row>
    <row r="17" spans="1:12" ht="39" customHeight="1">
      <c r="A17" s="43" t="s">
        <v>51</v>
      </c>
      <c r="B17" s="50">
        <v>801</v>
      </c>
      <c r="C17" s="50">
        <v>80103</v>
      </c>
      <c r="D17" s="11">
        <v>6067</v>
      </c>
      <c r="E17" s="45" t="s">
        <v>40</v>
      </c>
      <c r="F17" s="47">
        <v>14880</v>
      </c>
      <c r="G17" s="14">
        <v>12648</v>
      </c>
      <c r="H17" s="14"/>
      <c r="I17" s="14"/>
      <c r="J17" s="16" t="s">
        <v>41</v>
      </c>
      <c r="K17" s="14"/>
      <c r="L17" s="45" t="s">
        <v>13</v>
      </c>
    </row>
    <row r="18" spans="1:12" ht="39" customHeight="1">
      <c r="A18" s="44"/>
      <c r="B18" s="48"/>
      <c r="C18" s="48"/>
      <c r="D18" s="11">
        <v>6069</v>
      </c>
      <c r="E18" s="46"/>
      <c r="F18" s="48"/>
      <c r="G18" s="14">
        <v>2232</v>
      </c>
      <c r="H18" s="14"/>
      <c r="I18" s="14"/>
      <c r="J18" s="16" t="s">
        <v>42</v>
      </c>
      <c r="K18" s="14"/>
      <c r="L18" s="49"/>
    </row>
    <row r="19" spans="1:12" ht="39" customHeight="1">
      <c r="A19" s="43" t="s">
        <v>52</v>
      </c>
      <c r="B19" s="50">
        <v>801</v>
      </c>
      <c r="C19" s="50">
        <v>80103</v>
      </c>
      <c r="D19" s="11">
        <v>6067</v>
      </c>
      <c r="E19" s="45" t="s">
        <v>43</v>
      </c>
      <c r="F19" s="47">
        <v>13500</v>
      </c>
      <c r="G19" s="14">
        <v>11475</v>
      </c>
      <c r="H19" s="14"/>
      <c r="I19" s="14"/>
      <c r="J19" s="16" t="s">
        <v>45</v>
      </c>
      <c r="K19" s="14"/>
      <c r="L19" s="45" t="s">
        <v>13</v>
      </c>
    </row>
    <row r="20" spans="1:12" ht="39" customHeight="1">
      <c r="A20" s="43"/>
      <c r="B20" s="50"/>
      <c r="C20" s="50"/>
      <c r="D20" s="22">
        <v>6069</v>
      </c>
      <c r="E20" s="45"/>
      <c r="F20" s="50"/>
      <c r="G20" s="21">
        <v>2025</v>
      </c>
      <c r="H20" s="21"/>
      <c r="I20" s="21"/>
      <c r="J20" s="16" t="s">
        <v>44</v>
      </c>
      <c r="K20" s="21"/>
      <c r="L20" s="45"/>
    </row>
    <row r="21" spans="1:12" ht="39" customHeight="1">
      <c r="A21" s="6" t="s">
        <v>53</v>
      </c>
      <c r="B21" s="5">
        <v>900</v>
      </c>
      <c r="C21" s="5">
        <v>90017</v>
      </c>
      <c r="D21" s="5">
        <v>6060</v>
      </c>
      <c r="E21" s="10" t="s">
        <v>55</v>
      </c>
      <c r="F21" s="12">
        <v>32000</v>
      </c>
      <c r="G21" s="12">
        <v>32000</v>
      </c>
      <c r="H21" s="12">
        <v>32000</v>
      </c>
      <c r="I21" s="12"/>
      <c r="J21" s="27"/>
      <c r="K21" s="12"/>
      <c r="L21" s="19" t="s">
        <v>13</v>
      </c>
    </row>
    <row r="22" spans="1:12" ht="41.25" customHeight="1">
      <c r="A22" s="43" t="s">
        <v>54</v>
      </c>
      <c r="B22" s="50">
        <v>921</v>
      </c>
      <c r="C22" s="50">
        <v>92195</v>
      </c>
      <c r="D22" s="11">
        <v>6057</v>
      </c>
      <c r="E22" s="45" t="s">
        <v>20</v>
      </c>
      <c r="F22" s="47">
        <v>491853.5</v>
      </c>
      <c r="G22" s="14">
        <v>190079</v>
      </c>
      <c r="H22" s="14"/>
      <c r="I22" s="14"/>
      <c r="J22" s="16" t="s">
        <v>23</v>
      </c>
      <c r="K22" s="14"/>
      <c r="L22" s="45" t="s">
        <v>13</v>
      </c>
    </row>
    <row r="23" spans="1:12" ht="21" customHeight="1">
      <c r="A23" s="44"/>
      <c r="B23" s="48"/>
      <c r="C23" s="48"/>
      <c r="D23" s="11">
        <v>6059</v>
      </c>
      <c r="E23" s="46"/>
      <c r="F23" s="48"/>
      <c r="G23" s="14">
        <v>192833.86</v>
      </c>
      <c r="H23" s="14">
        <v>192833.86</v>
      </c>
      <c r="I23" s="14"/>
      <c r="J23" s="16"/>
      <c r="K23" s="14"/>
      <c r="L23" s="49"/>
    </row>
    <row r="24" spans="1:12" ht="12.75">
      <c r="A24" s="6"/>
      <c r="B24" s="5"/>
      <c r="C24" s="5"/>
      <c r="D24" s="5"/>
      <c r="E24" s="10"/>
      <c r="F24" s="12"/>
      <c r="G24" s="12"/>
      <c r="H24" s="12"/>
      <c r="I24" s="12"/>
      <c r="J24" s="15"/>
      <c r="K24" s="12"/>
      <c r="L24" s="9"/>
    </row>
    <row r="25" spans="1:12" ht="12.75">
      <c r="A25" s="40" t="s">
        <v>8</v>
      </c>
      <c r="B25" s="41"/>
      <c r="C25" s="41"/>
      <c r="D25" s="41"/>
      <c r="E25" s="42"/>
      <c r="F25" s="13">
        <f>SUM(F9:F24)</f>
        <v>990173.5</v>
      </c>
      <c r="G25" s="13">
        <f>SUM(G9:G24)</f>
        <v>668732.86</v>
      </c>
      <c r="H25" s="13">
        <f>SUM(H9:H24)</f>
        <v>330133.86</v>
      </c>
      <c r="I25" s="13">
        <f>SUM(I9:I24)</f>
        <v>0</v>
      </c>
      <c r="J25" s="13" t="s">
        <v>46</v>
      </c>
      <c r="K25" s="13">
        <f>SUM(K10:K24)</f>
        <v>0</v>
      </c>
      <c r="L25" s="8" t="s">
        <v>3</v>
      </c>
    </row>
    <row r="27" ht="12.75">
      <c r="A27" s="1" t="s">
        <v>18</v>
      </c>
    </row>
    <row r="28" spans="1:3" ht="12.75">
      <c r="A28" s="38" t="s">
        <v>30</v>
      </c>
      <c r="B28" s="38"/>
      <c r="C28" s="38"/>
    </row>
    <row r="29" spans="1:11" ht="12.75">
      <c r="A29" s="39" t="s">
        <v>16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7" ht="12.75">
      <c r="A30" s="38" t="s">
        <v>17</v>
      </c>
      <c r="B30" s="38"/>
      <c r="C30" s="38"/>
      <c r="D30" s="38"/>
      <c r="E30" s="38"/>
      <c r="F30" s="38"/>
      <c r="G30" s="38"/>
    </row>
    <row r="31" spans="1:11" ht="20.25" customHeight="1">
      <c r="A31" s="38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2:11" ht="27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</row>
  </sheetData>
  <sheetProtection/>
  <mergeCells count="57">
    <mergeCell ref="A19:A20"/>
    <mergeCell ref="B19:B20"/>
    <mergeCell ref="C19:C20"/>
    <mergeCell ref="E19:E20"/>
    <mergeCell ref="F19:F20"/>
    <mergeCell ref="L19:L20"/>
    <mergeCell ref="A17:A18"/>
    <mergeCell ref="B17:B18"/>
    <mergeCell ref="C17:C18"/>
    <mergeCell ref="E17:E18"/>
    <mergeCell ref="F17:F18"/>
    <mergeCell ref="L17:L18"/>
    <mergeCell ref="A15:A16"/>
    <mergeCell ref="B15:B16"/>
    <mergeCell ref="C15:C16"/>
    <mergeCell ref="E15:E16"/>
    <mergeCell ref="F15:F16"/>
    <mergeCell ref="L15:L16"/>
    <mergeCell ref="E11:E12"/>
    <mergeCell ref="F11:F12"/>
    <mergeCell ref="L11:L12"/>
    <mergeCell ref="A13:A14"/>
    <mergeCell ref="B13:B14"/>
    <mergeCell ref="C13:C14"/>
    <mergeCell ref="E13:E14"/>
    <mergeCell ref="F13:F14"/>
    <mergeCell ref="L13:L14"/>
    <mergeCell ref="L22:L23"/>
    <mergeCell ref="B22:B23"/>
    <mergeCell ref="C22:C23"/>
    <mergeCell ref="A31:K31"/>
    <mergeCell ref="J5:J7"/>
    <mergeCell ref="D3:D7"/>
    <mergeCell ref="F3:F7"/>
    <mergeCell ref="A11:A12"/>
    <mergeCell ref="B11:B12"/>
    <mergeCell ref="C11:C12"/>
    <mergeCell ref="B32:K32"/>
    <mergeCell ref="A28:C28"/>
    <mergeCell ref="A29:K29"/>
    <mergeCell ref="A30:G30"/>
    <mergeCell ref="K4:K7"/>
    <mergeCell ref="G4:G7"/>
    <mergeCell ref="A25:E25"/>
    <mergeCell ref="A22:A23"/>
    <mergeCell ref="E22:E23"/>
    <mergeCell ref="F22:F23"/>
    <mergeCell ref="A1:L1"/>
    <mergeCell ref="A3:A7"/>
    <mergeCell ref="B3:B7"/>
    <mergeCell ref="C3:C7"/>
    <mergeCell ref="E3:E7"/>
    <mergeCell ref="I5:I7"/>
    <mergeCell ref="L3:L7"/>
    <mergeCell ref="G3:K3"/>
    <mergeCell ref="H5:H7"/>
    <mergeCell ref="H4:J4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IV/22/2014 z dnia 23.04.2014 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2014-04-24T07:15:15Z</cp:lastPrinted>
  <dcterms:created xsi:type="dcterms:W3CDTF">1998-12-09T13:02:10Z</dcterms:created>
  <dcterms:modified xsi:type="dcterms:W3CDTF">2014-04-24T07:16:56Z</dcterms:modified>
  <cp:category/>
  <cp:version/>
  <cp:contentType/>
  <cp:contentStatus/>
</cp:coreProperties>
</file>