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<sst xmlns="http://schemas.openxmlformats.org/spreadsheetml/2006/main" count="50" uniqueCount="43">
  <si>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4.</t>
  </si>
  <si>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</si>
  <si>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</si>
  <si>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</si>
  <si>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</si>
  <si>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</si>
  <si>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</si>
  <si>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</si>
  <si>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</si>
  <si>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</si>
  <si>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</si>
  <si>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</si>
  <si>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</si>
  <si>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</si>
  <si>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</si>
  <si>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</si>
  <si>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010</t>
  </si>
  <si>
    <t>Modernizacja oświetlenia ulicznego na terenie gminy</t>
  </si>
  <si>
    <t>01010</t>
  </si>
  <si>
    <t>Modernizacja i uzupełnienie systemu drogowego w gminie Radzanów</t>
  </si>
  <si>
    <t>Budowa sieci wodociągowej przesyłowej Radzanów-Bukówno-Młodynie wraz z oczyszczalnią ścieków dla potrzeb PSP Czarnocin oraz budowa przydomowych oczyszczalni ścieków zlokalizowanych na terenie gminy Radzanów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</si>
  <si>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</si>
  <si>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</si>
  <si>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</si>
  <si>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</si>
  <si>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rok budżetowy 2011 (8+9+10+11)</t>
  </si>
  <si>
    <t>Rozbudowa budynku świetlicy wiejskiej w Grotkach</t>
  </si>
  <si>
    <t>Wydatki inwestycyjnych w 2011 roku</t>
  </si>
  <si>
    <t>A. Dotacja z PROW</t>
  </si>
  <si>
    <t>2.</t>
  </si>
  <si>
    <t>3.</t>
  </si>
  <si>
    <t>5.</t>
  </si>
  <si>
    <t>Zakup zestawu komputerowego</t>
  </si>
  <si>
    <t>6.</t>
  </si>
  <si>
    <t>Przebudowa drogi w miejscowości Czarnocin</t>
  </si>
  <si>
    <t>D. Dotacja ze środków związanych z wyłączeniem z produkcji gruntów rolnych</t>
  </si>
  <si>
    <t>01042</t>
  </si>
  <si>
    <t>D. 54 000,-</t>
  </si>
  <si>
    <t>A.1 082 708,-</t>
  </si>
  <si>
    <t>1 136 708,-</t>
  </si>
  <si>
    <t>Przewodniczący Rady Gminy</t>
  </si>
  <si>
    <t xml:space="preserve">                                                                                                         w  Radzanowie </t>
  </si>
  <si>
    <t xml:space="preserve">                                                                                                      inż. Grzegorz Aderek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</si>
</sst>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0" fillId="0" borderId="13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Layout" workbookViewId="0" topLeftCell="D16">
      <selection activeCell="M29" sqref="M2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35" t="s">
        <v>5</v>
      </c>
      <c r="B3" s="35" t="s">
        <v>1</v>
      </c>
      <c r="C3" s="35" t="s">
        <v>3</v>
      </c>
      <c r="D3" s="35" t="s">
        <v>11</v>
      </c>
      <c r="E3" s="47" t="s">
        <v>8</v>
      </c>
      <c r="F3" s="47" t="s">
        <v>10</v>
      </c>
      <c r="G3" s="48" t="s">
        <v>6</v>
      </c>
      <c r="H3" s="49"/>
      <c r="I3" s="49"/>
      <c r="J3" s="49"/>
      <c r="K3" s="49"/>
      <c r="L3" s="47" t="s">
        <v>12</v>
      </c>
    </row>
    <row r="4" spans="1:12" s="7" customFormat="1" ht="19.5" customHeight="1">
      <c r="A4" s="35"/>
      <c r="B4" s="35"/>
      <c r="C4" s="35"/>
      <c r="D4" s="35"/>
      <c r="E4" s="47"/>
      <c r="F4" s="47"/>
      <c r="G4" s="28" t="s">
        <v>25</v>
      </c>
      <c r="H4" s="48" t="s">
        <v>14</v>
      </c>
      <c r="I4" s="49"/>
      <c r="J4" s="50"/>
      <c r="K4" s="28" t="s">
        <v>21</v>
      </c>
      <c r="L4" s="47"/>
    </row>
    <row r="5" spans="1:12" s="7" customFormat="1" ht="29.25" customHeight="1">
      <c r="A5" s="35"/>
      <c r="B5" s="35"/>
      <c r="C5" s="35"/>
      <c r="D5" s="35"/>
      <c r="E5" s="47"/>
      <c r="F5" s="47"/>
      <c r="G5" s="29"/>
      <c r="H5" s="28" t="s">
        <v>13</v>
      </c>
      <c r="I5" s="28" t="s">
        <v>7</v>
      </c>
      <c r="J5" s="28" t="s">
        <v>22</v>
      </c>
      <c r="K5" s="29"/>
      <c r="L5" s="47"/>
    </row>
    <row r="6" spans="1:12" s="7" customFormat="1" ht="19.5" customHeight="1">
      <c r="A6" s="35"/>
      <c r="B6" s="35"/>
      <c r="C6" s="35"/>
      <c r="D6" s="35"/>
      <c r="E6" s="47"/>
      <c r="F6" s="47"/>
      <c r="G6" s="29"/>
      <c r="H6" s="29"/>
      <c r="I6" s="29"/>
      <c r="J6" s="29"/>
      <c r="K6" s="29"/>
      <c r="L6" s="47"/>
    </row>
    <row r="7" spans="1:12" s="7" customFormat="1" ht="19.5" customHeight="1">
      <c r="A7" s="35"/>
      <c r="B7" s="35"/>
      <c r="C7" s="35"/>
      <c r="D7" s="35"/>
      <c r="E7" s="47"/>
      <c r="F7" s="47"/>
      <c r="G7" s="30"/>
      <c r="H7" s="30"/>
      <c r="I7" s="30"/>
      <c r="J7" s="30"/>
      <c r="K7" s="30"/>
      <c r="L7" s="47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129.75" customHeight="1">
      <c r="A9" s="36" t="s">
        <v>2</v>
      </c>
      <c r="B9" s="38" t="s">
        <v>16</v>
      </c>
      <c r="C9" s="38" t="s">
        <v>18</v>
      </c>
      <c r="D9" s="5">
        <v>6057</v>
      </c>
      <c r="E9" s="31" t="s">
        <v>20</v>
      </c>
      <c r="F9" s="33">
        <v>3770288.8</v>
      </c>
      <c r="G9" s="19">
        <v>1082708</v>
      </c>
      <c r="H9" s="19"/>
      <c r="I9" s="19"/>
      <c r="J9" s="20" t="s">
        <v>38</v>
      </c>
      <c r="K9" s="19"/>
      <c r="L9" s="9" t="s">
        <v>15</v>
      </c>
    </row>
    <row r="10" spans="1:12" ht="96" customHeight="1">
      <c r="A10" s="37"/>
      <c r="B10" s="39"/>
      <c r="C10" s="39"/>
      <c r="D10" s="11">
        <v>6059</v>
      </c>
      <c r="E10" s="32"/>
      <c r="F10" s="34"/>
      <c r="G10" s="17">
        <v>678496</v>
      </c>
      <c r="H10" s="17">
        <v>678496</v>
      </c>
      <c r="I10" s="17"/>
      <c r="J10" s="20"/>
      <c r="K10" s="17"/>
      <c r="L10" s="9" t="s">
        <v>15</v>
      </c>
    </row>
    <row r="11" spans="1:12" ht="66" customHeight="1">
      <c r="A11" s="15" t="s">
        <v>29</v>
      </c>
      <c r="B11" s="11">
        <v>600</v>
      </c>
      <c r="C11" s="11">
        <v>60016</v>
      </c>
      <c r="D11" s="11">
        <v>6050</v>
      </c>
      <c r="E11" s="12" t="s">
        <v>19</v>
      </c>
      <c r="F11" s="17">
        <v>1067176</v>
      </c>
      <c r="G11" s="17">
        <v>351588</v>
      </c>
      <c r="H11" s="17">
        <v>351588</v>
      </c>
      <c r="I11" s="17"/>
      <c r="J11" s="21"/>
      <c r="K11" s="17"/>
      <c r="L11" s="9" t="s">
        <v>15</v>
      </c>
    </row>
    <row r="12" spans="1:12" ht="57" customHeight="1">
      <c r="A12" s="15" t="s">
        <v>30</v>
      </c>
      <c r="B12" s="11">
        <v>900</v>
      </c>
      <c r="C12" s="11">
        <v>90015</v>
      </c>
      <c r="D12" s="11">
        <v>6050</v>
      </c>
      <c r="E12" s="12" t="s">
        <v>17</v>
      </c>
      <c r="F12" s="17">
        <v>460351.77</v>
      </c>
      <c r="G12" s="17">
        <v>86500</v>
      </c>
      <c r="H12" s="17">
        <v>86500</v>
      </c>
      <c r="I12" s="17"/>
      <c r="J12" s="18"/>
      <c r="K12" s="17"/>
      <c r="L12" s="9" t="s">
        <v>15</v>
      </c>
    </row>
    <row r="13" spans="1:12" ht="56.25" customHeight="1">
      <c r="A13" s="15" t="s">
        <v>0</v>
      </c>
      <c r="B13" s="11">
        <v>700</v>
      </c>
      <c r="C13" s="11">
        <v>70005</v>
      </c>
      <c r="D13" s="11">
        <v>6050</v>
      </c>
      <c r="E13" s="12" t="s">
        <v>26</v>
      </c>
      <c r="F13" s="17">
        <v>21500</v>
      </c>
      <c r="G13" s="17">
        <v>20000</v>
      </c>
      <c r="H13" s="17">
        <v>20000</v>
      </c>
      <c r="I13" s="17"/>
      <c r="J13" s="24"/>
      <c r="K13" s="17"/>
      <c r="L13" s="9" t="s">
        <v>15</v>
      </c>
    </row>
    <row r="14" spans="1:12" ht="29.25" customHeight="1">
      <c r="A14" s="54" t="s">
        <v>31</v>
      </c>
      <c r="B14" s="55">
        <v>801</v>
      </c>
      <c r="C14" s="55">
        <v>80195</v>
      </c>
      <c r="D14" s="11">
        <v>6067</v>
      </c>
      <c r="E14" s="53" t="s">
        <v>32</v>
      </c>
      <c r="F14" s="51">
        <v>3800</v>
      </c>
      <c r="G14" s="17">
        <v>3230</v>
      </c>
      <c r="H14" s="51">
        <v>3800</v>
      </c>
      <c r="I14" s="17"/>
      <c r="J14" s="24"/>
      <c r="K14" s="17"/>
      <c r="L14" s="25" t="s">
        <v>15</v>
      </c>
    </row>
    <row r="15" spans="1:12" ht="29.25" customHeight="1">
      <c r="A15" s="37"/>
      <c r="B15" s="34"/>
      <c r="C15" s="34"/>
      <c r="D15" s="11">
        <v>6069</v>
      </c>
      <c r="E15" s="32"/>
      <c r="F15" s="52"/>
      <c r="G15" s="17">
        <v>570</v>
      </c>
      <c r="H15" s="52"/>
      <c r="I15" s="17"/>
      <c r="J15" s="24"/>
      <c r="K15" s="17"/>
      <c r="L15" s="12"/>
    </row>
    <row r="16" spans="1:12" ht="49.5" customHeight="1">
      <c r="A16" s="15" t="s">
        <v>33</v>
      </c>
      <c r="B16" s="26" t="s">
        <v>16</v>
      </c>
      <c r="C16" s="26" t="s">
        <v>36</v>
      </c>
      <c r="D16" s="26">
        <v>6050</v>
      </c>
      <c r="E16" s="12" t="s">
        <v>34</v>
      </c>
      <c r="F16" s="17">
        <v>114000</v>
      </c>
      <c r="G16" s="17">
        <v>114000</v>
      </c>
      <c r="H16" s="17">
        <v>60000</v>
      </c>
      <c r="I16" s="17"/>
      <c r="J16" s="24" t="s">
        <v>37</v>
      </c>
      <c r="K16" s="17"/>
      <c r="L16" s="53" t="s">
        <v>15</v>
      </c>
    </row>
    <row r="17" spans="1:12" ht="12.75">
      <c r="A17" s="6"/>
      <c r="B17" s="27"/>
      <c r="C17" s="27"/>
      <c r="D17" s="27"/>
      <c r="E17" s="10"/>
      <c r="F17" s="13"/>
      <c r="G17" s="13"/>
      <c r="H17" s="13"/>
      <c r="I17" s="13"/>
      <c r="J17" s="22"/>
      <c r="K17" s="13"/>
      <c r="L17" s="32"/>
    </row>
    <row r="18" spans="1:12" ht="12.75">
      <c r="A18" s="43" t="s">
        <v>9</v>
      </c>
      <c r="B18" s="44"/>
      <c r="C18" s="44"/>
      <c r="D18" s="44"/>
      <c r="E18" s="45"/>
      <c r="F18" s="16">
        <f aca="true" t="shared" si="0" ref="F18:K18">SUM(F9:F17)</f>
        <v>5437116.57</v>
      </c>
      <c r="G18" s="14">
        <f t="shared" si="0"/>
        <v>2337092</v>
      </c>
      <c r="H18" s="23">
        <f t="shared" si="0"/>
        <v>1200384</v>
      </c>
      <c r="I18" s="23">
        <f t="shared" si="0"/>
        <v>0</v>
      </c>
      <c r="J18" s="23" t="s">
        <v>39</v>
      </c>
      <c r="K18" s="16">
        <f t="shared" si="0"/>
        <v>0</v>
      </c>
      <c r="L18" s="8" t="s">
        <v>4</v>
      </c>
    </row>
    <row r="20" ht="12.75">
      <c r="A20" s="1" t="s">
        <v>28</v>
      </c>
    </row>
    <row r="21" spans="1:3" ht="12.75">
      <c r="A21" s="41" t="s">
        <v>23</v>
      </c>
      <c r="B21" s="41"/>
      <c r="C21" s="41"/>
    </row>
    <row r="22" spans="1:11" ht="12.75">
      <c r="A22" s="42" t="s">
        <v>24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7" ht="12.75">
      <c r="A23" s="41" t="s">
        <v>35</v>
      </c>
      <c r="B23" s="41"/>
      <c r="C23" s="41"/>
      <c r="D23" s="41"/>
      <c r="E23" s="41"/>
      <c r="F23" s="41"/>
      <c r="G23" s="41"/>
    </row>
    <row r="24" spans="1:11" ht="18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2:11" ht="27" customHeight="1"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ht="15.75">
      <c r="L26" s="56" t="s">
        <v>40</v>
      </c>
    </row>
    <row r="27" ht="15.75">
      <c r="L27" s="57" t="s">
        <v>41</v>
      </c>
    </row>
    <row r="28" ht="15.75">
      <c r="L28" s="57" t="s">
        <v>42</v>
      </c>
    </row>
    <row r="29" ht="18">
      <c r="L29" s="58"/>
    </row>
  </sheetData>
  <sheetProtection/>
  <mergeCells count="33">
    <mergeCell ref="H14:H15"/>
    <mergeCell ref="L16:L17"/>
    <mergeCell ref="F3:F7"/>
    <mergeCell ref="A14:A15"/>
    <mergeCell ref="B14:B15"/>
    <mergeCell ref="C14:C15"/>
    <mergeCell ref="E14:E15"/>
    <mergeCell ref="F14:F15"/>
    <mergeCell ref="H5:H7"/>
    <mergeCell ref="I5:I7"/>
    <mergeCell ref="A1:L1"/>
    <mergeCell ref="A3:A7"/>
    <mergeCell ref="B3:B7"/>
    <mergeCell ref="C3:C7"/>
    <mergeCell ref="E3:E7"/>
    <mergeCell ref="G3:K3"/>
    <mergeCell ref="L3:L7"/>
    <mergeCell ref="H4:J4"/>
    <mergeCell ref="K4:K7"/>
    <mergeCell ref="G4:G7"/>
    <mergeCell ref="B25:K25"/>
    <mergeCell ref="A21:C21"/>
    <mergeCell ref="A22:K22"/>
    <mergeCell ref="A23:G23"/>
    <mergeCell ref="A24:K24"/>
    <mergeCell ref="A18:E18"/>
    <mergeCell ref="J5:J7"/>
    <mergeCell ref="E9:E10"/>
    <mergeCell ref="F9:F10"/>
    <mergeCell ref="D3:D7"/>
    <mergeCell ref="A9:A10"/>
    <mergeCell ref="B9:B10"/>
    <mergeCell ref="C9:C10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Nr VII/30/11   z dnia 15.06.2011r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Oem User</cp:lastModifiedBy>
  <cp:lastPrinted>2011-06-16T08:33:16Z</cp:lastPrinted>
  <dcterms:created xsi:type="dcterms:W3CDTF">1998-12-09T13:02:10Z</dcterms:created>
  <dcterms:modified xsi:type="dcterms:W3CDTF">2011-06-28T07:36:40Z</dcterms:modified>
  <cp:category/>
  <cp:version/>
  <cp:contentType/>
  <cp:contentStatus/>
</cp:coreProperties>
</file>